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96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8" i="1"/>
</calcChain>
</file>

<file path=xl/sharedStrings.xml><?xml version="1.0" encoding="utf-8"?>
<sst xmlns="http://schemas.openxmlformats.org/spreadsheetml/2006/main" count="99" uniqueCount="77">
  <si>
    <t>Fuyao Group</t>
    <phoneticPr fontId="2" type="noConversion"/>
  </si>
  <si>
    <t>Terca</t>
    <phoneticPr fontId="2" type="noConversion"/>
  </si>
  <si>
    <t xml:space="preserve">Hubei Fuxing Science and Technology Co., Ltd. </t>
    <phoneticPr fontId="2" type="noConversion"/>
  </si>
  <si>
    <t>Tianrun Crankshaft</t>
    <phoneticPr fontId="2" type="noConversion"/>
  </si>
  <si>
    <t>Ningbo Huaxiang Electronic Co., Ltd.</t>
    <phoneticPr fontId="2" type="noConversion"/>
  </si>
  <si>
    <t xml:space="preserve">Guangdong Hongtu Technology (Holdings) Co., Ltd. </t>
    <phoneticPr fontId="2" type="noConversion"/>
  </si>
  <si>
    <t xml:space="preserve">Dongfeng Electronic Technology Co., Ltd. </t>
    <phoneticPr fontId="2" type="noConversion"/>
  </si>
  <si>
    <t xml:space="preserve">Yinlun Co., Ltd. </t>
    <phoneticPr fontId="2" type="noConversion"/>
  </si>
  <si>
    <t xml:space="preserve">Lingyun Industrial Co., Ltd. </t>
    <phoneticPr fontId="2" type="noConversion"/>
  </si>
  <si>
    <t xml:space="preserve">Zhejiang Asia-Pacific Mechanical &amp; Electronic Co., Ltd. </t>
    <phoneticPr fontId="2" type="noConversion"/>
  </si>
  <si>
    <t>Zhejiang Wanfeng Auto Wheel Co., Ltd.</t>
    <phoneticPr fontId="2" type="noConversion"/>
  </si>
  <si>
    <t>HUAYU Automotive Systems Company Limited</t>
    <phoneticPr fontId="2" type="noConversion"/>
  </si>
  <si>
    <t>Wanxiang Qianchao Co., Ltd.</t>
    <phoneticPr fontId="2" type="noConversion"/>
  </si>
  <si>
    <t xml:space="preserve">Henan Hengxing Science &amp; Technology Co., Ltd. </t>
    <phoneticPr fontId="2" type="noConversion"/>
  </si>
  <si>
    <t>Anhui Quanchai Engine Co., Ltd.</t>
    <phoneticPr fontId="2" type="noConversion"/>
  </si>
  <si>
    <t>Changchun Yidong Clutch Co., Ltd.</t>
    <phoneticPr fontId="2" type="noConversion"/>
  </si>
  <si>
    <t>Aeolus Tyre Co., Ltd.</t>
    <phoneticPr fontId="2" type="noConversion"/>
  </si>
  <si>
    <t>Chengdu Tianxing Instrument and Meter Co., Ltd.</t>
    <phoneticPr fontId="2" type="noConversion"/>
  </si>
  <si>
    <t xml:space="preserve">Qingdao Yellowsea Rubber Co., Ltd. </t>
    <phoneticPr fontId="2" type="noConversion"/>
  </si>
  <si>
    <t>Jiangnan Mould &amp; Plastic Technology Co., Ltd.</t>
    <phoneticPr fontId="2" type="noConversion"/>
  </si>
  <si>
    <t>Fengfan Co., Ltd.</t>
    <phoneticPr fontId="2" type="noConversion"/>
  </si>
  <si>
    <t>Shanghai Shenhua Holdings Co., Ltd.</t>
    <phoneticPr fontId="2" type="noConversion"/>
  </si>
  <si>
    <t>Shen Ma Industry Co., Ltd.</t>
    <phoneticPr fontId="2" type="noConversion"/>
  </si>
  <si>
    <t>Yunnan Xiyi Industry Co., Ltd.</t>
    <phoneticPr fontId="2" type="noConversion"/>
  </si>
  <si>
    <t>SongLiao Automobile Co., Ltd.</t>
    <phoneticPr fontId="2" type="noConversion"/>
  </si>
  <si>
    <t>QiMing Information Technology Co., Ltd.</t>
    <phoneticPr fontId="2" type="noConversion"/>
  </si>
  <si>
    <t>Sinchi Co.,Ltd.</t>
    <phoneticPr fontId="2" type="noConversion"/>
  </si>
  <si>
    <t>Zhejiang Wanliyang Transmission Co., Ltd.</t>
    <phoneticPr fontId="2" type="noConversion"/>
  </si>
  <si>
    <t>Ningbo Shuanglin Auto Parts Co.,Ltd.</t>
    <phoneticPr fontId="2" type="noConversion"/>
  </si>
  <si>
    <t>Shunrong Auto Parts Co.,Ltd.</t>
    <phoneticPr fontId="2" type="noConversion"/>
  </si>
  <si>
    <t>Henan Zhongyuan Engine Fittings Stock Col.,Ltd.</t>
    <phoneticPr fontId="2" type="noConversion"/>
  </si>
  <si>
    <t>Shinye Automotive Lighting Co.,Ltd.</t>
    <phoneticPr fontId="2" type="noConversion"/>
  </si>
  <si>
    <t>Hongda High-Tech Holding Co.,Ltd.</t>
    <phoneticPr fontId="2" type="noConversion"/>
  </si>
  <si>
    <t>Jiangxi Huawu Brake Co., Ltd.</t>
    <phoneticPr fontId="2" type="noConversion"/>
  </si>
  <si>
    <t>Jiangsu Asia-Pacific Light Alloy Technology Co., Ltd.</t>
    <phoneticPr fontId="2" type="noConversion"/>
  </si>
  <si>
    <t>Shandong Meichen Science &amp; Technology Co., Ltd.</t>
    <phoneticPr fontId="2" type="noConversion"/>
  </si>
  <si>
    <t>Jiangsu Kuangda Automobile Textile Group</t>
    <phoneticPr fontId="2" type="noConversion"/>
  </si>
  <si>
    <t xml:space="preserve">AVIC Aero-Engine Controls Co., Ltd. </t>
    <phoneticPr fontId="2" type="noConversion"/>
  </si>
  <si>
    <t>Xingda International Holdings Limited.</t>
    <phoneticPr fontId="2" type="noConversion"/>
  </si>
  <si>
    <t>Sunwoda Electronic Co.,Ltd.</t>
    <phoneticPr fontId="2" type="noConversion"/>
  </si>
  <si>
    <t xml:space="preserve">Shandong Xingmin Wheel Co., Ltd. </t>
    <phoneticPr fontId="2" type="noConversion"/>
  </si>
  <si>
    <t>Shandong Binzhou Bohai Piston Co.,Ltd.</t>
    <phoneticPr fontId="2" type="noConversion"/>
  </si>
  <si>
    <t>Hubei Bothwin Investment Co., Ltd.</t>
    <phoneticPr fontId="2" type="noConversion"/>
  </si>
  <si>
    <t>Cnlight Company Ltd.</t>
    <phoneticPr fontId="2" type="noConversion"/>
  </si>
  <si>
    <t>Source: www.gasgoo.com  &amp; these enterprises's financial report</t>
    <phoneticPr fontId="2" type="noConversion"/>
  </si>
  <si>
    <t>English Name</t>
    <phoneticPr fontId="2" type="noConversion"/>
  </si>
  <si>
    <t>Ranking</t>
    <phoneticPr fontId="2" type="noConversion"/>
  </si>
  <si>
    <t>Net Profit(RMB10,000)</t>
    <phoneticPr fontId="2" type="noConversion"/>
  </si>
  <si>
    <t>Net Profit Ratio</t>
    <phoneticPr fontId="2" type="noConversion"/>
  </si>
  <si>
    <r>
      <t>Revenue (RMB10,000</t>
    </r>
    <r>
      <rPr>
        <b/>
        <sz val="10"/>
        <color theme="1"/>
        <rFont val="宋体"/>
        <family val="3"/>
        <charset val="134"/>
      </rPr>
      <t>）</t>
    </r>
    <phoneticPr fontId="2" type="noConversion"/>
  </si>
  <si>
    <t>Wuxi Weifu High-tech Holdings Co., Ltd</t>
    <phoneticPr fontId="2" type="noConversion"/>
  </si>
  <si>
    <t>Guangdong Greatoo Molds Inc.</t>
    <phoneticPr fontId="2" type="noConversion"/>
  </si>
  <si>
    <t xml:space="preserve">Anhui Zhongding Holding (Group) Co., Ltd. </t>
    <phoneticPr fontId="2" type="noConversion"/>
  </si>
  <si>
    <t>Camel Group Co., Ltd.</t>
    <phoneticPr fontId="2" type="noConversion"/>
  </si>
  <si>
    <t>Zhejiang Jingu Co., Ltd.</t>
    <phoneticPr fontId="2" type="noConversion"/>
  </si>
  <si>
    <t>Weichai Power Co.,Ltd.</t>
    <phoneticPr fontId="2" type="noConversion"/>
  </si>
  <si>
    <t>Sichuan Hejia Co., Ltd.</t>
    <phoneticPr fontId="2" type="noConversion"/>
  </si>
  <si>
    <t>Huangshan Jinma Co., Ltd.</t>
    <phoneticPr fontId="2" type="noConversion"/>
  </si>
  <si>
    <t>Hubei Aviation Precision Machinery Technology Co., Ltd.</t>
    <phoneticPr fontId="2" type="noConversion"/>
  </si>
  <si>
    <t>Guizhou Guihang Automotive Components Co., Ltd.</t>
    <phoneticPr fontId="2" type="noConversion"/>
  </si>
  <si>
    <t xml:space="preserve">Shandong Longji Machinery Co., Ltd. </t>
    <phoneticPr fontId="2" type="noConversion"/>
  </si>
  <si>
    <t xml:space="preserve">Changchun FAWAY Automobile Components Co., Ltd. </t>
    <phoneticPr fontId="2" type="noConversion"/>
  </si>
  <si>
    <t xml:space="preserve">Shanghai Aerospace Automobile Electromechanical Co., Ltd. </t>
    <phoneticPr fontId="2" type="noConversion"/>
  </si>
  <si>
    <t>Fangda Special Steel Technology Co., Ltd.</t>
    <phoneticPr fontId="2" type="noConversion"/>
  </si>
  <si>
    <t xml:space="preserve">Shanghai Diesel Engine Co., Ltd. </t>
    <phoneticPr fontId="2" type="noConversion"/>
  </si>
  <si>
    <t>Shanghai Jiao Yun Co., Ltd.</t>
    <phoneticPr fontId="2" type="noConversion"/>
  </si>
  <si>
    <t>Wafangdian Bearing Company Limited</t>
    <phoneticPr fontId="2" type="noConversion"/>
  </si>
  <si>
    <t xml:space="preserve">Double Coin Holdings Ltd. </t>
    <phoneticPr fontId="2" type="noConversion"/>
  </si>
  <si>
    <t>Jiangxi Black Cat Carbon Black Co., Ltd.</t>
    <phoneticPr fontId="2" type="noConversion"/>
  </si>
  <si>
    <t>Sailun Co., Ltd.</t>
    <phoneticPr fontId="2" type="noConversion"/>
  </si>
  <si>
    <t>Harbin Dongan Auto Engine Co., Ltd.</t>
    <phoneticPr fontId="2" type="noConversion"/>
  </si>
  <si>
    <t>Guizhou Tyre Co., Ltd.</t>
    <phoneticPr fontId="2" type="noConversion"/>
  </si>
  <si>
    <t>Xiangyang Automobile Bearing Share Co., Ltd.</t>
    <phoneticPr fontId="2" type="noConversion"/>
  </si>
  <si>
    <r>
      <t xml:space="preserve">Yuandong </t>
    </r>
    <r>
      <rPr>
        <sz val="10"/>
        <color theme="1"/>
        <rFont val="Verdana"/>
        <family val="2"/>
      </rPr>
      <t>Transmission</t>
    </r>
    <r>
      <rPr>
        <sz val="10"/>
        <color rgb="FF222222"/>
        <rFont val="Verdana"/>
        <family val="2"/>
      </rPr>
      <t xml:space="preserve"> Shaft Co.,Ltd.</t>
    </r>
    <phoneticPr fontId="2" type="noConversion"/>
  </si>
  <si>
    <t>……</t>
    <phoneticPr fontId="2" type="noConversion"/>
  </si>
  <si>
    <t>……</t>
    <phoneticPr fontId="2" type="noConversion"/>
  </si>
  <si>
    <t>Top 100 Auto Parts Companies in China, 2011H1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</si>
</sst>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%"/>
    <numFmt numFmtId="177" formatCode="#,##0.00_);\(#,##0.00\)"/>
    <numFmt numFmtId="178" formatCode="#,##0.00_ "/>
  </numFmts>
  <fonts count="9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222222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宋体"/>
      <family val="3"/>
      <charset val="134"/>
    </font>
    <font>
      <b/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zoomScale="115" zoomScaleNormal="115" workbookViewId="0">
      <selection sqref="A1:E1"/>
    </sheetView>
  </sheetViews>
  <sheetFormatPr defaultRowHeight="13.5"/>
  <cols>
    <col min="1" max="1" width="10" style="1" customWidth="1"/>
    <col min="2" max="2" width="43.5" style="1" customWidth="1"/>
    <col min="3" max="3" width="21.375" style="1" customWidth="1"/>
    <col min="4" max="4" width="22.25" style="1" customWidth="1"/>
    <col min="5" max="5" width="19.125" style="1" customWidth="1"/>
    <col min="6" max="6" width="11.75" style="1" customWidth="1"/>
    <col min="7" max="7" width="12.75" style="1" customWidth="1"/>
    <col min="8" max="20" width="9" style="1"/>
    <col min="21" max="21" width="6" style="1" customWidth="1"/>
    <col min="22" max="22" width="13.25" style="1" customWidth="1"/>
    <col min="23" max="23" width="11.75" style="1" customWidth="1"/>
    <col min="24" max="16384" width="9" style="1"/>
  </cols>
  <sheetData>
    <row r="1" spans="1:5" ht="26.25" customHeight="1">
      <c r="A1" s="14" t="s">
        <v>76</v>
      </c>
      <c r="B1" s="14"/>
      <c r="C1" s="14"/>
      <c r="D1" s="14"/>
      <c r="E1" s="14"/>
    </row>
    <row r="2" spans="1:5">
      <c r="A2" s="3" t="s">
        <v>46</v>
      </c>
      <c r="B2" s="3" t="s">
        <v>45</v>
      </c>
      <c r="C2" s="3" t="s">
        <v>49</v>
      </c>
      <c r="D2" s="3" t="s">
        <v>47</v>
      </c>
      <c r="E2" s="3" t="s">
        <v>48</v>
      </c>
    </row>
    <row r="3" spans="1:5" ht="18" customHeight="1">
      <c r="A3" s="4">
        <v>1</v>
      </c>
      <c r="B3" s="2" t="s">
        <v>73</v>
      </c>
      <c r="C3" s="5">
        <v>59952.49</v>
      </c>
      <c r="D3" s="5">
        <v>12288.42</v>
      </c>
      <c r="E3" s="6">
        <v>0.20499999999999999</v>
      </c>
    </row>
    <row r="4" spans="1:5" ht="18" customHeight="1">
      <c r="A4" s="4">
        <v>2</v>
      </c>
      <c r="B4" s="2" t="s">
        <v>50</v>
      </c>
      <c r="C4" s="5">
        <v>327755.96999999997</v>
      </c>
      <c r="D4" s="5">
        <v>64466.36</v>
      </c>
      <c r="E4" s="6">
        <v>0.19700000000000001</v>
      </c>
    </row>
    <row r="5" spans="1:5" ht="18" customHeight="1">
      <c r="A5" s="4">
        <v>3</v>
      </c>
      <c r="B5" s="2" t="s">
        <v>29</v>
      </c>
      <c r="C5" s="5">
        <v>17412.5</v>
      </c>
      <c r="D5" s="5">
        <v>3071.31</v>
      </c>
      <c r="E5" s="6">
        <v>0.17599999999999999</v>
      </c>
    </row>
    <row r="6" spans="1:5" ht="18" customHeight="1">
      <c r="A6" s="4">
        <v>4</v>
      </c>
      <c r="B6" s="2" t="s">
        <v>0</v>
      </c>
      <c r="C6" s="5">
        <v>465731.79</v>
      </c>
      <c r="D6" s="5">
        <v>79987.960000000006</v>
      </c>
      <c r="E6" s="6">
        <v>0.17199999999999999</v>
      </c>
    </row>
    <row r="7" spans="1:5" ht="18" customHeight="1">
      <c r="A7" s="4">
        <v>5</v>
      </c>
      <c r="B7" s="2" t="s">
        <v>26</v>
      </c>
      <c r="C7" s="5">
        <v>76700.33</v>
      </c>
      <c r="D7" s="5">
        <v>13048.5</v>
      </c>
      <c r="E7" s="6">
        <v>0.17</v>
      </c>
    </row>
    <row r="8" spans="1:5" ht="18" customHeight="1">
      <c r="A8" s="4">
        <v>6</v>
      </c>
      <c r="B8" s="2" t="s">
        <v>3</v>
      </c>
      <c r="C8" s="5">
        <v>80718.23</v>
      </c>
      <c r="D8" s="5">
        <v>12920.77</v>
      </c>
      <c r="E8" s="6">
        <v>0.16</v>
      </c>
    </row>
    <row r="9" spans="1:5" ht="18" customHeight="1">
      <c r="A9" s="4">
        <v>7</v>
      </c>
      <c r="B9" s="2" t="s">
        <v>1</v>
      </c>
      <c r="C9" s="5">
        <v>11095.99</v>
      </c>
      <c r="D9" s="5">
        <v>1734.64</v>
      </c>
      <c r="E9" s="6">
        <v>0.156</v>
      </c>
    </row>
    <row r="10" spans="1:5" ht="18" customHeight="1">
      <c r="A10" s="4">
        <v>8</v>
      </c>
      <c r="B10" s="2" t="s">
        <v>51</v>
      </c>
      <c r="C10" s="5">
        <v>33577.730000000003</v>
      </c>
      <c r="D10" s="5">
        <v>5187.57</v>
      </c>
      <c r="E10" s="6">
        <v>0.154</v>
      </c>
    </row>
    <row r="11" spans="1:5" ht="18" customHeight="1">
      <c r="A11" s="4">
        <v>9</v>
      </c>
      <c r="B11" s="2" t="s">
        <v>27</v>
      </c>
      <c r="C11" s="5">
        <v>42663.28</v>
      </c>
      <c r="D11" s="5">
        <v>6451.16</v>
      </c>
      <c r="E11" s="6">
        <v>0.151</v>
      </c>
    </row>
    <row r="12" spans="1:5" ht="18" customHeight="1">
      <c r="A12" s="4">
        <v>10</v>
      </c>
      <c r="B12" s="2" t="s">
        <v>28</v>
      </c>
      <c r="C12" s="7">
        <v>21835.59</v>
      </c>
      <c r="D12" s="7">
        <v>3107.29</v>
      </c>
      <c r="E12" s="6">
        <v>0.14199999999999999</v>
      </c>
    </row>
    <row r="13" spans="1:5" ht="18" customHeight="1">
      <c r="A13" s="4">
        <v>11</v>
      </c>
      <c r="B13" s="2" t="s">
        <v>36</v>
      </c>
      <c r="C13" s="7">
        <v>46402.02</v>
      </c>
      <c r="D13" s="7">
        <v>6527.56</v>
      </c>
      <c r="E13" s="6">
        <v>0.14099999999999999</v>
      </c>
    </row>
    <row r="14" spans="1:5" ht="18" customHeight="1">
      <c r="A14" s="4">
        <v>12</v>
      </c>
      <c r="B14" s="2" t="s">
        <v>30</v>
      </c>
      <c r="C14" s="7">
        <v>49608.480000000003</v>
      </c>
      <c r="D14" s="7">
        <v>6801.85</v>
      </c>
      <c r="E14" s="6">
        <v>0.13700000000000001</v>
      </c>
    </row>
    <row r="15" spans="1:5" ht="18" customHeight="1">
      <c r="A15" s="4">
        <v>13</v>
      </c>
      <c r="B15" s="2" t="s">
        <v>31</v>
      </c>
      <c r="C15" s="7">
        <v>53742.400000000001</v>
      </c>
      <c r="D15" s="7">
        <v>6801.85</v>
      </c>
      <c r="E15" s="6">
        <v>0.13700000000000001</v>
      </c>
    </row>
    <row r="16" spans="1:5" ht="18" customHeight="1">
      <c r="A16" s="4">
        <v>14</v>
      </c>
      <c r="B16" s="2" t="s">
        <v>52</v>
      </c>
      <c r="C16" s="7">
        <v>147848.82999999999</v>
      </c>
      <c r="D16" s="7">
        <v>18467.439999999999</v>
      </c>
      <c r="E16" s="6">
        <v>0.125</v>
      </c>
    </row>
    <row r="17" spans="1:5" ht="18" customHeight="1">
      <c r="A17" s="4">
        <v>15</v>
      </c>
      <c r="B17" s="2" t="s">
        <v>32</v>
      </c>
      <c r="C17" s="7">
        <v>27219.96</v>
      </c>
      <c r="D17" s="7">
        <v>3157.21</v>
      </c>
      <c r="E17" s="6">
        <v>0.11600000000000001</v>
      </c>
    </row>
    <row r="18" spans="1:5" ht="18" customHeight="1">
      <c r="A18" s="4">
        <v>16</v>
      </c>
      <c r="B18" s="2" t="s">
        <v>4</v>
      </c>
      <c r="C18" s="7">
        <v>178209.33</v>
      </c>
      <c r="D18" s="7">
        <v>19080.240000000002</v>
      </c>
      <c r="E18" s="6">
        <v>0.107</v>
      </c>
    </row>
    <row r="19" spans="1:5" ht="18" customHeight="1">
      <c r="A19" s="4">
        <v>17</v>
      </c>
      <c r="B19" s="2" t="s">
        <v>33</v>
      </c>
      <c r="C19" s="7">
        <v>15960.07</v>
      </c>
      <c r="D19" s="7">
        <v>1693.13</v>
      </c>
      <c r="E19" s="6">
        <v>0.106</v>
      </c>
    </row>
    <row r="20" spans="1:5" ht="18" customHeight="1">
      <c r="A20" s="4">
        <v>18</v>
      </c>
      <c r="B20" s="2" t="s">
        <v>34</v>
      </c>
      <c r="C20" s="7">
        <v>64616.79</v>
      </c>
      <c r="D20" s="7">
        <v>6792.64</v>
      </c>
      <c r="E20" s="6">
        <v>0.105</v>
      </c>
    </row>
    <row r="21" spans="1:5" ht="18" customHeight="1">
      <c r="A21" s="4">
        <v>19</v>
      </c>
      <c r="B21" s="2" t="s">
        <v>2</v>
      </c>
      <c r="C21" s="7">
        <v>221451.75</v>
      </c>
      <c r="D21" s="7">
        <v>22496.67</v>
      </c>
      <c r="E21" s="6">
        <v>0.10199999999999999</v>
      </c>
    </row>
    <row r="22" spans="1:5" ht="18" customHeight="1">
      <c r="A22" s="4">
        <v>20</v>
      </c>
      <c r="B22" s="2" t="s">
        <v>13</v>
      </c>
      <c r="C22" s="7">
        <v>98557.09</v>
      </c>
      <c r="D22" s="7">
        <v>9968.65</v>
      </c>
      <c r="E22" s="6">
        <v>0.10100000000000001</v>
      </c>
    </row>
    <row r="23" spans="1:5" ht="18" customHeight="1">
      <c r="A23" s="4">
        <v>21</v>
      </c>
      <c r="B23" s="2" t="s">
        <v>35</v>
      </c>
      <c r="C23" s="7">
        <v>31536.99</v>
      </c>
      <c r="D23" s="7">
        <v>3157.29</v>
      </c>
      <c r="E23" s="6">
        <v>0.1</v>
      </c>
    </row>
    <row r="24" spans="1:5" ht="18" customHeight="1">
      <c r="A24" s="4">
        <v>22</v>
      </c>
      <c r="B24" s="2" t="s">
        <v>53</v>
      </c>
      <c r="C24" s="5">
        <v>167487.64000000001</v>
      </c>
      <c r="D24" s="5">
        <v>15485.26</v>
      </c>
      <c r="E24" s="6">
        <v>9.8000000000000004E-2</v>
      </c>
    </row>
    <row r="25" spans="1:5" ht="18" customHeight="1">
      <c r="A25" s="4">
        <v>23</v>
      </c>
      <c r="B25" s="2" t="s">
        <v>54</v>
      </c>
      <c r="C25" s="5">
        <v>35807.32</v>
      </c>
      <c r="D25" s="5">
        <v>3485.35</v>
      </c>
      <c r="E25" s="6">
        <v>9.7000000000000003E-2</v>
      </c>
    </row>
    <row r="26" spans="1:5" ht="18" customHeight="1">
      <c r="A26" s="4">
        <v>24</v>
      </c>
      <c r="B26" s="2" t="s">
        <v>55</v>
      </c>
      <c r="C26" s="5">
        <v>3662741.38</v>
      </c>
      <c r="D26" s="5">
        <v>350170.66</v>
      </c>
      <c r="E26" s="6">
        <v>9.6000000000000002E-2</v>
      </c>
    </row>
    <row r="27" spans="1:5" ht="18" customHeight="1">
      <c r="A27" s="4">
        <v>25</v>
      </c>
      <c r="B27" s="2" t="s">
        <v>56</v>
      </c>
      <c r="C27" s="5">
        <v>18527.78</v>
      </c>
      <c r="D27" s="5">
        <v>1733.95</v>
      </c>
      <c r="E27" s="6">
        <v>9.4E-2</v>
      </c>
    </row>
    <row r="28" spans="1:5" ht="18" customHeight="1">
      <c r="A28" s="4">
        <v>26</v>
      </c>
      <c r="B28" s="2" t="s">
        <v>37</v>
      </c>
      <c r="C28" s="5">
        <v>85561.66</v>
      </c>
      <c r="D28" s="5">
        <v>7922.08</v>
      </c>
      <c r="E28" s="6">
        <v>9.2999999999999999E-2</v>
      </c>
    </row>
    <row r="29" spans="1:5" ht="18" customHeight="1">
      <c r="A29" s="4">
        <v>27</v>
      </c>
      <c r="B29" s="2" t="s">
        <v>38</v>
      </c>
      <c r="C29" s="5">
        <v>280510</v>
      </c>
      <c r="D29" s="5">
        <v>25110</v>
      </c>
      <c r="E29" s="6">
        <v>0.09</v>
      </c>
    </row>
    <row r="30" spans="1:5" ht="18" customHeight="1">
      <c r="A30" s="4">
        <v>28</v>
      </c>
      <c r="B30" s="2" t="s">
        <v>39</v>
      </c>
      <c r="C30" s="5">
        <v>48332.32</v>
      </c>
      <c r="D30" s="5">
        <v>3910.07</v>
      </c>
      <c r="E30" s="6">
        <v>8.1000000000000003E-2</v>
      </c>
    </row>
    <row r="31" spans="1:5" ht="18" customHeight="1">
      <c r="A31" s="4">
        <v>29</v>
      </c>
      <c r="B31" s="2" t="s">
        <v>57</v>
      </c>
      <c r="C31" s="5">
        <v>43406.41</v>
      </c>
      <c r="D31" s="5">
        <v>3305.33</v>
      </c>
      <c r="E31" s="6">
        <v>7.5999999999999998E-2</v>
      </c>
    </row>
    <row r="32" spans="1:5" ht="18" customHeight="1">
      <c r="A32" s="4">
        <v>30</v>
      </c>
      <c r="B32" s="2" t="s">
        <v>40</v>
      </c>
      <c r="C32" s="5">
        <v>77700.41</v>
      </c>
      <c r="D32" s="5">
        <v>5840.55</v>
      </c>
      <c r="E32" s="6">
        <v>7.4999999999999997E-2</v>
      </c>
    </row>
    <row r="33" spans="1:5" ht="18" customHeight="1">
      <c r="A33" s="4">
        <v>31</v>
      </c>
      <c r="B33" s="2" t="s">
        <v>6</v>
      </c>
      <c r="C33" s="5">
        <v>120147.45</v>
      </c>
      <c r="D33" s="5">
        <v>8641.7800000000007</v>
      </c>
      <c r="E33" s="6">
        <v>7.1999999999999995E-2</v>
      </c>
    </row>
    <row r="34" spans="1:5" ht="18" customHeight="1">
      <c r="A34" s="4">
        <v>32</v>
      </c>
      <c r="B34" s="2" t="s">
        <v>7</v>
      </c>
      <c r="C34" s="5">
        <v>90664.639999999999</v>
      </c>
      <c r="D34" s="5">
        <v>6433.51</v>
      </c>
      <c r="E34" s="6">
        <v>7.0999999999999994E-2</v>
      </c>
    </row>
    <row r="35" spans="1:5" ht="18" customHeight="1">
      <c r="A35" s="4">
        <v>33</v>
      </c>
      <c r="B35" s="2" t="s">
        <v>5</v>
      </c>
      <c r="C35" s="5">
        <v>60825.61</v>
      </c>
      <c r="D35" s="5">
        <v>4185.99</v>
      </c>
      <c r="E35" s="6">
        <v>6.9000000000000006E-2</v>
      </c>
    </row>
    <row r="36" spans="1:5" ht="18" customHeight="1">
      <c r="A36" s="4">
        <v>34</v>
      </c>
      <c r="B36" s="2" t="s">
        <v>58</v>
      </c>
      <c r="C36" s="5">
        <v>32051.07</v>
      </c>
      <c r="D36" s="5">
        <v>2198.6</v>
      </c>
      <c r="E36" s="6">
        <v>6.9000000000000006E-2</v>
      </c>
    </row>
    <row r="37" spans="1:5" ht="18" customHeight="1">
      <c r="A37" s="4">
        <v>35</v>
      </c>
      <c r="B37" s="2" t="s">
        <v>25</v>
      </c>
      <c r="C37" s="5">
        <v>54622.38</v>
      </c>
      <c r="D37" s="5">
        <v>3521.16</v>
      </c>
      <c r="E37" s="6">
        <v>6.4000000000000001E-2</v>
      </c>
    </row>
    <row r="38" spans="1:5" ht="18" customHeight="1">
      <c r="A38" s="4">
        <v>36</v>
      </c>
      <c r="B38" s="2" t="s">
        <v>59</v>
      </c>
      <c r="C38" s="5">
        <v>134621.4</v>
      </c>
      <c r="D38" s="5">
        <v>8656.2800000000007</v>
      </c>
      <c r="E38" s="6">
        <v>6.4000000000000001E-2</v>
      </c>
    </row>
    <row r="39" spans="1:5" ht="18" customHeight="1">
      <c r="A39" s="4">
        <v>37</v>
      </c>
      <c r="B39" s="2" t="s">
        <v>60</v>
      </c>
      <c r="C39" s="5">
        <v>55178.94</v>
      </c>
      <c r="D39" s="5">
        <v>3510.95</v>
      </c>
      <c r="E39" s="6">
        <v>6.4000000000000001E-2</v>
      </c>
    </row>
    <row r="40" spans="1:5" ht="18" customHeight="1">
      <c r="A40" s="4">
        <v>38</v>
      </c>
      <c r="B40" s="2" t="s">
        <v>61</v>
      </c>
      <c r="C40" s="5">
        <v>345351.94</v>
      </c>
      <c r="D40" s="5">
        <v>21388.46</v>
      </c>
      <c r="E40" s="6">
        <v>6.2E-2</v>
      </c>
    </row>
    <row r="41" spans="1:5" ht="18" customHeight="1">
      <c r="A41" s="4">
        <v>39</v>
      </c>
      <c r="B41" s="2" t="s">
        <v>15</v>
      </c>
      <c r="C41" s="5">
        <v>46060.160000000003</v>
      </c>
      <c r="D41" s="5">
        <v>2758.06</v>
      </c>
      <c r="E41" s="6">
        <v>0.06</v>
      </c>
    </row>
    <row r="42" spans="1:5" ht="18" customHeight="1">
      <c r="A42" s="4">
        <v>40</v>
      </c>
      <c r="B42" s="2" t="s">
        <v>11</v>
      </c>
      <c r="C42" s="5">
        <v>2603368.44</v>
      </c>
      <c r="D42" s="5">
        <v>155322.84</v>
      </c>
      <c r="E42" s="6">
        <v>0.06</v>
      </c>
    </row>
    <row r="43" spans="1:5" ht="18" customHeight="1">
      <c r="A43" s="4">
        <v>41</v>
      </c>
      <c r="B43" s="2" t="s">
        <v>12</v>
      </c>
      <c r="C43" s="5">
        <v>428390.52</v>
      </c>
      <c r="D43" s="5">
        <v>25473.45</v>
      </c>
      <c r="E43" s="8">
        <v>5.8999999999999997E-2</v>
      </c>
    </row>
    <row r="44" spans="1:5" ht="18" customHeight="1">
      <c r="A44" s="4">
        <v>42</v>
      </c>
      <c r="B44" s="2" t="s">
        <v>10</v>
      </c>
      <c r="C44" s="5">
        <v>99994.19</v>
      </c>
      <c r="D44" s="5">
        <v>5887.98</v>
      </c>
      <c r="E44" s="6">
        <v>5.8999999999999997E-2</v>
      </c>
    </row>
    <row r="45" spans="1:5" ht="18" customHeight="1">
      <c r="A45" s="4">
        <v>43</v>
      </c>
      <c r="B45" s="2" t="s">
        <v>9</v>
      </c>
      <c r="C45" s="5">
        <v>99478.85</v>
      </c>
      <c r="D45" s="5">
        <v>5718.28</v>
      </c>
      <c r="E45" s="6">
        <v>5.7000000000000002E-2</v>
      </c>
    </row>
    <row r="46" spans="1:5" ht="18" customHeight="1">
      <c r="A46" s="4">
        <v>44</v>
      </c>
      <c r="B46" s="2" t="s">
        <v>62</v>
      </c>
      <c r="C46" s="5">
        <v>130015.85</v>
      </c>
      <c r="D46" s="5">
        <v>5718.28</v>
      </c>
      <c r="E46" s="6">
        <v>5.7000000000000002E-2</v>
      </c>
    </row>
    <row r="47" spans="1:5" ht="18" customHeight="1">
      <c r="A47" s="4">
        <v>45</v>
      </c>
      <c r="B47" s="2" t="s">
        <v>8</v>
      </c>
      <c r="C47" s="5">
        <v>200934.1</v>
      </c>
      <c r="D47" s="5">
        <v>11012.53</v>
      </c>
      <c r="E47" s="6">
        <v>5.5E-2</v>
      </c>
    </row>
    <row r="48" spans="1:5" ht="18" customHeight="1">
      <c r="A48" s="4">
        <v>46</v>
      </c>
      <c r="B48" s="2" t="s">
        <v>41</v>
      </c>
      <c r="C48" s="5">
        <v>96991.34</v>
      </c>
      <c r="D48" s="5">
        <v>5190.76</v>
      </c>
      <c r="E48" s="6">
        <v>5.3999999999999999E-2</v>
      </c>
    </row>
    <row r="49" spans="1:5" ht="18" customHeight="1">
      <c r="A49" s="4">
        <v>47</v>
      </c>
      <c r="B49" s="2" t="s">
        <v>63</v>
      </c>
      <c r="C49" s="5">
        <v>678423.75</v>
      </c>
      <c r="D49" s="5">
        <v>34992.81</v>
      </c>
      <c r="E49" s="6">
        <v>5.1999999999999998E-2</v>
      </c>
    </row>
    <row r="50" spans="1:5" ht="18" customHeight="1">
      <c r="A50" s="4">
        <v>48</v>
      </c>
      <c r="B50" s="2" t="s">
        <v>43</v>
      </c>
      <c r="C50" s="5">
        <v>18589.96</v>
      </c>
      <c r="D50" s="5">
        <v>653.73</v>
      </c>
      <c r="E50" s="6">
        <v>3.5000000000000003E-2</v>
      </c>
    </row>
    <row r="51" spans="1:5" ht="18" customHeight="1">
      <c r="A51" s="4">
        <v>49</v>
      </c>
      <c r="B51" s="2" t="s">
        <v>64</v>
      </c>
      <c r="C51" s="5">
        <v>289383.82</v>
      </c>
      <c r="D51" s="5">
        <v>9865.44</v>
      </c>
      <c r="E51" s="6">
        <v>3.4000000000000002E-2</v>
      </c>
    </row>
    <row r="52" spans="1:5" ht="18" customHeight="1">
      <c r="A52" s="4">
        <v>50</v>
      </c>
      <c r="B52" s="2" t="s">
        <v>65</v>
      </c>
      <c r="C52" s="5">
        <v>328197.02</v>
      </c>
      <c r="D52" s="5">
        <v>10136.68</v>
      </c>
      <c r="E52" s="6">
        <v>3.1E-2</v>
      </c>
    </row>
    <row r="53" spans="1:5" ht="18" customHeight="1">
      <c r="A53" s="4">
        <v>51</v>
      </c>
      <c r="B53" s="2" t="s">
        <v>66</v>
      </c>
      <c r="C53" s="5">
        <v>175786.57</v>
      </c>
      <c r="D53" s="5">
        <v>5357.95</v>
      </c>
      <c r="E53" s="6">
        <v>0.03</v>
      </c>
    </row>
    <row r="54" spans="1:5" ht="18" customHeight="1">
      <c r="A54" s="4">
        <v>52</v>
      </c>
      <c r="B54" s="2" t="s">
        <v>19</v>
      </c>
      <c r="C54" s="5">
        <v>97559.22</v>
      </c>
      <c r="D54" s="5">
        <v>2958.65</v>
      </c>
      <c r="E54" s="6">
        <v>0.03</v>
      </c>
    </row>
    <row r="55" spans="1:5" ht="18" customHeight="1">
      <c r="A55" s="4">
        <v>53</v>
      </c>
      <c r="B55" s="2" t="s">
        <v>14</v>
      </c>
      <c r="C55" s="5">
        <v>137599.42000000001</v>
      </c>
      <c r="D55" s="5">
        <v>4165.68</v>
      </c>
      <c r="E55" s="6">
        <v>0.03</v>
      </c>
    </row>
    <row r="56" spans="1:5" ht="18" customHeight="1">
      <c r="A56" s="4">
        <v>54</v>
      </c>
      <c r="B56" s="2" t="s">
        <v>67</v>
      </c>
      <c r="C56" s="5">
        <v>492948.17</v>
      </c>
      <c r="D56" s="5">
        <v>14733.37</v>
      </c>
      <c r="E56" s="6">
        <v>0.03</v>
      </c>
    </row>
    <row r="57" spans="1:5" ht="18" customHeight="1">
      <c r="A57" s="4">
        <v>55</v>
      </c>
      <c r="B57" s="2" t="s">
        <v>16</v>
      </c>
      <c r="C57" s="5">
        <v>552554.35</v>
      </c>
      <c r="D57" s="5">
        <v>14767.01</v>
      </c>
      <c r="E57" s="6">
        <v>2.7E-2</v>
      </c>
    </row>
    <row r="58" spans="1:5" ht="18" customHeight="1">
      <c r="A58" s="4">
        <v>56</v>
      </c>
      <c r="B58" s="2" t="s">
        <v>21</v>
      </c>
      <c r="C58" s="5">
        <v>514672.77</v>
      </c>
      <c r="D58" s="5">
        <v>12846.18</v>
      </c>
      <c r="E58" s="6">
        <v>2.5000000000000001E-2</v>
      </c>
    </row>
    <row r="59" spans="1:5" ht="18" customHeight="1">
      <c r="A59" s="4">
        <v>57</v>
      </c>
      <c r="B59" s="2" t="s">
        <v>22</v>
      </c>
      <c r="C59" s="5">
        <v>705857.39</v>
      </c>
      <c r="D59" s="5">
        <v>15463.13</v>
      </c>
      <c r="E59" s="6">
        <v>2.1999999999999999E-2</v>
      </c>
    </row>
    <row r="60" spans="1:5" ht="18" customHeight="1">
      <c r="A60" s="4">
        <v>58</v>
      </c>
      <c r="B60" s="2" t="s">
        <v>68</v>
      </c>
      <c r="C60" s="5">
        <v>173715.61</v>
      </c>
      <c r="D60" s="5">
        <v>3348.91</v>
      </c>
      <c r="E60" s="6">
        <v>1.9E-2</v>
      </c>
    </row>
    <row r="61" spans="1:5" ht="18" customHeight="1">
      <c r="A61" s="4">
        <v>59</v>
      </c>
      <c r="B61" s="2" t="s">
        <v>69</v>
      </c>
      <c r="C61" s="5">
        <v>275659.82</v>
      </c>
      <c r="D61" s="5">
        <v>5308.91</v>
      </c>
      <c r="E61" s="6">
        <v>1.9E-2</v>
      </c>
    </row>
    <row r="62" spans="1:5" ht="18" customHeight="1">
      <c r="A62" s="4">
        <v>60</v>
      </c>
      <c r="B62" s="2" t="s">
        <v>20</v>
      </c>
      <c r="C62" s="5">
        <v>222291.73</v>
      </c>
      <c r="D62" s="5">
        <v>3123.57</v>
      </c>
      <c r="E62" s="6">
        <v>1.4E-2</v>
      </c>
    </row>
    <row r="63" spans="1:5" ht="18" customHeight="1">
      <c r="A63" s="4">
        <v>61</v>
      </c>
      <c r="B63" s="2" t="s">
        <v>70</v>
      </c>
      <c r="C63" s="5">
        <v>87127.49</v>
      </c>
      <c r="D63" s="5">
        <v>1172.93</v>
      </c>
      <c r="E63" s="6">
        <v>1.2999999999999999E-2</v>
      </c>
    </row>
    <row r="64" spans="1:5" ht="18" customHeight="1">
      <c r="A64" s="4">
        <v>62</v>
      </c>
      <c r="B64" s="2" t="s">
        <v>71</v>
      </c>
      <c r="C64" s="5">
        <v>358937.02</v>
      </c>
      <c r="D64" s="5">
        <v>4168.22</v>
      </c>
      <c r="E64" s="6">
        <v>1.2E-2</v>
      </c>
    </row>
    <row r="65" spans="1:5" ht="18" customHeight="1">
      <c r="A65" s="4">
        <v>63</v>
      </c>
      <c r="B65" s="2" t="s">
        <v>42</v>
      </c>
      <c r="C65" s="5">
        <v>24005.1</v>
      </c>
      <c r="D65" s="5">
        <v>227.92</v>
      </c>
      <c r="E65" s="6">
        <v>8.9999999999999993E-3</v>
      </c>
    </row>
    <row r="66" spans="1:5" ht="18" customHeight="1">
      <c r="A66" s="4">
        <v>64</v>
      </c>
      <c r="B66" s="2" t="s">
        <v>72</v>
      </c>
      <c r="C66" s="5">
        <v>47639.9</v>
      </c>
      <c r="D66" s="5">
        <v>231.78</v>
      </c>
      <c r="E66" s="6">
        <v>5.0000000000000001E-3</v>
      </c>
    </row>
    <row r="67" spans="1:5" ht="18" customHeight="1">
      <c r="A67" s="4">
        <v>65</v>
      </c>
      <c r="B67" s="2" t="s">
        <v>17</v>
      </c>
      <c r="C67" s="5">
        <v>24964.67</v>
      </c>
      <c r="D67" s="5">
        <v>29.62</v>
      </c>
      <c r="E67" s="6">
        <v>1E-3</v>
      </c>
    </row>
    <row r="68" spans="1:5" ht="18" customHeight="1">
      <c r="A68" s="4">
        <v>66</v>
      </c>
      <c r="B68" s="2" t="s">
        <v>18</v>
      </c>
      <c r="C68" s="5">
        <v>84035.71</v>
      </c>
      <c r="D68" s="9">
        <f>D69-2390.09</f>
        <v>-3445.3</v>
      </c>
      <c r="E68" s="6">
        <v>-2.8000000000000001E-2</v>
      </c>
    </row>
    <row r="69" spans="1:5" ht="18" customHeight="1">
      <c r="A69" s="4">
        <v>67</v>
      </c>
      <c r="B69" s="2" t="s">
        <v>23</v>
      </c>
      <c r="C69" s="5">
        <v>19190.400000000001</v>
      </c>
      <c r="D69" s="9">
        <v>-1055.21</v>
      </c>
      <c r="E69" s="6">
        <v>-5.5E-2</v>
      </c>
    </row>
    <row r="70" spans="1:5" ht="18" customHeight="1">
      <c r="A70" s="4">
        <v>68</v>
      </c>
      <c r="B70" s="2" t="s">
        <v>24</v>
      </c>
      <c r="C70" s="5">
        <v>13</v>
      </c>
      <c r="D70" s="9">
        <v>-1003.54</v>
      </c>
      <c r="E70" s="6">
        <v>-77.194999999999993</v>
      </c>
    </row>
    <row r="71" spans="1:5" ht="18" customHeight="1">
      <c r="A71" s="4" t="s">
        <v>74</v>
      </c>
      <c r="B71" s="2" t="s">
        <v>75</v>
      </c>
      <c r="C71" s="11" t="s">
        <v>74</v>
      </c>
      <c r="D71" s="12" t="s">
        <v>74</v>
      </c>
      <c r="E71" s="13" t="s">
        <v>74</v>
      </c>
    </row>
    <row r="72" spans="1:5" ht="18" customHeight="1">
      <c r="A72" s="4" t="s">
        <v>74</v>
      </c>
      <c r="B72" s="2" t="s">
        <v>75</v>
      </c>
      <c r="C72" s="11" t="s">
        <v>74</v>
      </c>
      <c r="D72" s="12" t="s">
        <v>74</v>
      </c>
      <c r="E72" s="13" t="s">
        <v>74</v>
      </c>
    </row>
    <row r="73" spans="1:5" ht="18" customHeight="1">
      <c r="A73" s="4" t="s">
        <v>74</v>
      </c>
      <c r="B73" s="2" t="s">
        <v>75</v>
      </c>
      <c r="C73" s="11" t="s">
        <v>74</v>
      </c>
      <c r="D73" s="12" t="s">
        <v>74</v>
      </c>
      <c r="E73" s="13" t="s">
        <v>74</v>
      </c>
    </row>
    <row r="74" spans="1:5" ht="18" customHeight="1">
      <c r="A74" s="4" t="s">
        <v>74</v>
      </c>
      <c r="B74" s="2" t="s">
        <v>75</v>
      </c>
      <c r="C74" s="11" t="s">
        <v>74</v>
      </c>
      <c r="D74" s="12" t="s">
        <v>74</v>
      </c>
      <c r="E74" s="13" t="s">
        <v>74</v>
      </c>
    </row>
    <row r="75" spans="1:5" ht="18" customHeight="1">
      <c r="A75" s="4">
        <v>100</v>
      </c>
      <c r="B75" s="2" t="s">
        <v>75</v>
      </c>
      <c r="C75" s="11" t="s">
        <v>74</v>
      </c>
      <c r="D75" s="12" t="s">
        <v>74</v>
      </c>
      <c r="E75" s="13" t="s">
        <v>74</v>
      </c>
    </row>
    <row r="76" spans="1:5">
      <c r="A76" s="10" t="s">
        <v>44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2011-12-13T08:11:56Z</dcterms:created>
  <dcterms:modified xsi:type="dcterms:W3CDTF">2011-12-21T02:44:10Z</dcterms:modified>
</cp:coreProperties>
</file>